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9DB613F8-989B-4999-A7F1-05B1ABF2C5B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<sst xmlns="http://schemas.openxmlformats.org/spreadsheetml/2006/main" count="2796" uniqueCount="886">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</sst>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380</v>
      </c>
      <c r="B10" s="102"/>
      <c r="C10" s="94" t="str">
        <f>VLOOKUP(A10,'TRE- BLOQUE 1'!1:1048576,5,0)</f>
        <v>G. Mantenimiento de Red Convencional</v>
      </c>
      <c r="D10" s="94"/>
      <c r="E10" s="94"/>
      <c r="F10" s="94"/>
      <c r="G10" s="94" t="str">
        <f>VLOOKUP(A10,'TRE- BLOQUE 1'!1:1048576,7,0)</f>
        <v>Técnico/a 1</v>
      </c>
      <c r="H10" s="94"/>
      <c r="I10" s="95" t="str">
        <f>VLOOKUP(A10,'TRE- BLOQUE 1'!1:1048576,10,0)</f>
        <v>Especialista en gestión de documentación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5 años de experiencia en gestión documental.
 - Valorable conocimientos de procedimientos del ADIF.
 - Valorable experiencia en optimización de procedimientos documentales.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bjhu3oVy16L1WziDAu+9Ytnbc5shZJJ51o1C3CxVD5wPSBp0FUF0XsaKK4UfZta7I4OFojey8pLhAfTn14+FVg==" saltValue="H0DMExHW2sSug3y518jpo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2023-02-27T12:37:14Z</dcterms:modified>
</cp:coreProperties>
</file>